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20" windowHeight="1209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11" i="1"/>
</calcChain>
</file>

<file path=xl/sharedStrings.xml><?xml version="1.0" encoding="utf-8"?>
<sst xmlns="http://schemas.openxmlformats.org/spreadsheetml/2006/main" count="57" uniqueCount="41">
  <si>
    <t xml:space="preserve">  分类</t>
  </si>
  <si>
    <t>序号</t>
  </si>
  <si>
    <t>品牌</t>
  </si>
  <si>
    <t>名称</t>
  </si>
  <si>
    <t>图片</t>
  </si>
  <si>
    <t>型号</t>
  </si>
  <si>
    <t>参数</t>
  </si>
  <si>
    <t>数量</t>
  </si>
  <si>
    <t>单位</t>
  </si>
  <si>
    <t>有氧器械</t>
  </si>
  <si>
    <t>舒华</t>
  </si>
  <si>
    <t>商用跑步机</t>
  </si>
  <si>
    <t>SH-T9100T</t>
  </si>
  <si>
    <t xml:space="preserve">1、持续马力：交流马达，额定功率3.0HP；
2、速度范围：0.5-25km/h
3、跑台尺寸（长x宽）：1570x580mm
4、扬升范围：-2%-18%
5、使用电源：AC220±10%
6、屏幕：大尺寸LED仪表，窗白光LED（速度、 扬升、时间、距离、卡路里、心率、步数、蓝牙连接（可连接微信舒华运动公众号、舒华APP——数据同步传送WEFIT、连接服务器盒子大屏竞赛）   
7、触屏：32寸超大FHD屏幕可选；屏显示场景系统；可快速更换仪表架。 
8、智能模块：设备管理系统；锻炼数据管理；在线视频教学；教学视频；
在线竞赛；虚拟场景；EMS系统；个人处方（下载）；                              
9、智能登陆：NFC/RFID兼容；扫描登陆；人脸识别；                                 
10、智能硬件接口：HDMI输入；HDMI输出；AUx音频输出（耳机or蓝牙）；USB输入音频&amp;视频；                                                                    
11、显示屏：显示分辨率：1920x1080；屏幕类型：IPS；触控类型：G+F，多点触控；OS：安卓8.1；芯片：六核A72x2 2.0GHz+A53x4 1.5GHz；内存：LPDDR4x2G；存储器：16G；                                                         
12、仪表显示：速度、坡度、时间、里程、卡路里、心跳、步数；休眠待机指示灯、有人红外感应指示灯。                                                               
13、传感器：人体红外传感器（表面）；电流侦测传感器（内部）；温度侦测传感器（内部）；                                                                                     
14、预置程序：4种程式（5km往返、间歇、登山、燃脂）                                    
15、Ipad架：有，仪表平板架（10.1寸IPAD放置）                                                
16、跑带：T2.4 mm  免维护蜡层跑带,2万km免维护                                        
17、跑板：MDF 25MM（双面-双倍跑板寿命、提升跑带寿命）                             
18、快捷按键：启动、停止、暂停、速度加减、坡度加减                         
19、速度坡度调节：左把手旋钮调节速度（弹片旋钮或拨片），右把手旋
钮调节坡度（弹片旋钮或拨片）                                                                                                                                                                            
20、滚筒：Ø88mm （前/后）                                                                                                                   
21、无线心率测试：无线心率测试（选配5、3K无线心率胸带、蓝牙心率手环）                                                                  
22、减震系统：全跑台减震                                                            
23、USB：USB充电接口（5V/2、1A快充）                                              
24、 其他功能：触摸式按键，运动步数可蓝牙连接微信同步，红外无人
感应自动停止&amp;自动待机。                                                               
25、最大承重：181KG                                                        
26、净重：220KG                     </t>
  </si>
  <si>
    <t>台</t>
  </si>
  <si>
    <t>商用智能椭圆机</t>
  </si>
  <si>
    <t>SH-B9100ET</t>
  </si>
  <si>
    <t>1、仪表显示： 时间, 距离(公里或英里), 卡路里, 阻力等级, 速度, RPM, 心率, 瓦特值
2、屏幕： 15.6寸触摸显示屏
3、水壶架： 有
4、飞轮重量： 14KG
5、阻力系统： 磁控阻力系统  
6、阻力等级： 40段
7、速比： 二级传动 300/60 120/30
8、步幅： 20" （508mm）
9、滑轨： 4轨、铝合金材质
10、最大承重： 180KG
11、净重： 188KGs
12、产品尺寸： 1765x926x1160mm（长x宽x高）</t>
  </si>
  <si>
    <t>商用智能卧式健身车</t>
  </si>
  <si>
    <t>SH-B9100RT</t>
  </si>
  <si>
    <t>1、仪表显示： 时间, 距离(公里或英里), 卡路里, 阻力等级, 速度, RPM, 心率, 瓦特值
2、屏幕： 15.6/21.5寸触摸显示屏
3、心率测试： 手握心率片侦测/蓝牙心率带可选
4、飞轮重量： 14KG
5、阻力系统： 自发电磁控系统 
6、阻力等级： 40段
7、速比： 1 : 10.3
8、软件： 预置程序：12种
9、底座工字架：工字架 80*40*3.0T
10、最大承重： 180KG
11、净重： 125KGs
12、产品尺寸： 1665x608x1400mm（长x宽x高）</t>
  </si>
  <si>
    <t>商用智能立式健身车</t>
  </si>
  <si>
    <t>SH-B9100UT</t>
  </si>
  <si>
    <t>1、仪表显示： 时间, 距离(公里或英里), 卡路里, 阻力等级, 速度, RPM, 心率, 瓦特值
2、屏幕： 15.6触摸显示屏
3、底座工字架： 工字架 80*40*3.0T
4、飞轮重量： 14KG
5、阻力系统： 磁控阻力系统  
6、阻力等级： 40段
7、速比： 二级传动 300/60 120/30
8、步幅： 20" （508mm）
9、滑轨： 4轨、铝合金材质
10、最大承重： 180KG
11、净重： 88KGs
12、产品尺寸： 1123x675x1506mm（长x宽x高）</t>
  </si>
  <si>
    <t>高端商用划船器</t>
  </si>
  <si>
    <t>SH-R8800</t>
  </si>
  <si>
    <t>1、系统：磁控发电机+风扇飞轮
2、电源：自发电（LED版）
3、功率：200W
4、阻力段数：20段
5、飞轮：7KG
6、皮带盘：Ø235  &amp;  Ø176
7、皮帶：7PJ838   &amp;   7PJ1092
8、仪表：7" LCD(背光)
9、竞技：单机竞技
10、无线心率胸带：选配/5Khz
11、坐垫：PU发泡(黑色)
12、最大使用者重量：180 KG
13、尺寸：2500x540x1100 mm</t>
  </si>
  <si>
    <t>力量器械</t>
  </si>
  <si>
    <t xml:space="preserve">坐式胸肌推举训练器 </t>
  </si>
  <si>
    <t>SH-G6801T</t>
  </si>
  <si>
    <t>锻炼部位：胸大肌、三角肌前束、三头肌
1、设备主架带原装7寸,分辨率1024x600的高清触摸屏，每次运动结束后，可上传手机端运动数据，成绩、次数、重量、卡路里、时间等。
2、触摸屏可显示器械运行状态图及肌肉运动状态图、运动轨迹、月训练计划等页面，提供运动数据储存及跟踪。
3、可微信扫描登陆，选择训练目标启动设置目标次数、时间、卡路里。可付费进行量身定制训练计划并下载运动处方。
4、扫描二维码可在触摸屏观看健身教练真人演示培训视频，提示运动标准化，降低运动伤害。触屏开机LOGO可按需求定制。
5、座垫双导轨固定设计，提供更好稳定性、舒适度。
6、日本进口PA材质表皮钢丝绳，含油且高柔韧性，使用顺畅度高。
7、两侧护罩采用全封闭设计，保证使用者的安全，立柱带水壶、手机、毛巾架配置，皮垫及主管材颜色可根据客户需求定制。
8、主框架采用大规格T150*50*2.0 mm椭圆型钢管，保证机身的稳定性。
9、调节插销及把手端盖均采用高强度铝合金材质，经久耐用，永不退色。</t>
  </si>
  <si>
    <t>高拉背肌训练器</t>
  </si>
  <si>
    <t>SH-G6806T</t>
  </si>
  <si>
    <t>锻炼部位：背阔肌，三角肌，斜方肌，肱二头肌
1、设备主架带原装7寸,分辨率1024x600的高清触摸屏，每次运动结束后，可上传手机端运动数据，成绩、次数、重量、卡路里、时间等。
2、触摸屏可显示器械运行状态图及肌肉运动状态图、运动轨迹、月训练计划等页面，提供运动数据储存及跟踪。
3、可微信扫描登陆，选择训练目标启动设置目标次数、时间、卡路里。可付费进行量身定制训练计划并下载运动处方。
4、扫描二维码可在触摸屏观看健身教练真人演示培训视频，提示运动标准化，降低运动伤害。触屏开机LOGO可按需求定制。
5、座垫双导轨固定设计，提供更好稳定性、舒适度。
6、日本进口PA材质表皮钢丝绳，含油且高柔韧性，使用顺畅度高。
7、两侧护罩采用全封闭设计，保证使用者的安全，立柱带水壶、手机、毛巾架配置，皮垫及主管材颜色可根据客户需求定制。
8、主框架采用大规格T150*50*2.0 mm椭圆型钢管，保证机身的稳定性。
9、调节插销及把手端盖均采用高强度铝合金材质，经久耐用，永不退色。</t>
  </si>
  <si>
    <t>球类区</t>
  </si>
  <si>
    <t>红双喜</t>
  </si>
  <si>
    <t>乒乓球桌</t>
  </si>
  <si>
    <t>大彩虹</t>
  </si>
  <si>
    <t>1、产品尺寸：2740*1525*760（长*宽*高）
2、弹性均匀度≤5mm
3、平面度≤3mm
4、弹性230-260mm
5、球台稳定性≤10
6、台面光泽度≤0.6</t>
  </si>
  <si>
    <t>T2828(小彩虹）</t>
  </si>
  <si>
    <t>1、产品尺寸：2740*1525*760（长*宽*高）              2、弹性均匀度≤5mm
3、平面度≤3mm
4、弹性230-260mm
5、球台稳定性≤10
6、台面光泽度≤0.6</t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</si>
</sst>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1</xdr:row>
      <xdr:rowOff>73025</xdr:rowOff>
    </xdr:from>
    <xdr:to>
      <xdr:col>4</xdr:col>
      <xdr:colOff>1179195</xdr:colOff>
      <xdr:row>1</xdr:row>
      <xdr:rowOff>981075</xdr:rowOff>
    </xdr:to>
    <xdr:pic>
      <xdr:nvPicPr>
        <xdr:cNvPr id="8" name="图片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9958" t="5914" r="22183" b="8797"/>
        <a:stretch>
          <a:fillRect/>
        </a:stretch>
      </xdr:blipFill>
      <xdr:spPr>
        <a:xfrm>
          <a:off x="3409950" y="365125"/>
          <a:ext cx="950595" cy="908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294640</xdr:colOff>
      <xdr:row>2</xdr:row>
      <xdr:rowOff>86360</xdr:rowOff>
    </xdr:from>
    <xdr:to>
      <xdr:col>4</xdr:col>
      <xdr:colOff>1193165</xdr:colOff>
      <xdr:row>2</xdr:row>
      <xdr:rowOff>993140</xdr:rowOff>
    </xdr:to>
    <xdr:pic>
      <xdr:nvPicPr>
        <xdr:cNvPr id="10" name="图片 1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475990" y="1407160"/>
          <a:ext cx="898525" cy="906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209550</xdr:colOff>
      <xdr:row>3</xdr:row>
      <xdr:rowOff>92075</xdr:rowOff>
    </xdr:from>
    <xdr:to>
      <xdr:col>4</xdr:col>
      <xdr:colOff>1243965</xdr:colOff>
      <xdr:row>3</xdr:row>
      <xdr:rowOff>988060</xdr:rowOff>
    </xdr:to>
    <xdr:pic>
      <xdr:nvPicPr>
        <xdr:cNvPr id="11" name="图片 1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390900" y="2441575"/>
          <a:ext cx="1034415" cy="895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295275</xdr:colOff>
      <xdr:row>4</xdr:row>
      <xdr:rowOff>123825</xdr:rowOff>
    </xdr:from>
    <xdr:to>
      <xdr:col>4</xdr:col>
      <xdr:colOff>1053465</xdr:colOff>
      <xdr:row>4</xdr:row>
      <xdr:rowOff>958850</xdr:rowOff>
    </xdr:to>
    <xdr:pic>
      <xdr:nvPicPr>
        <xdr:cNvPr id="12" name="图片 1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476625" y="3502025"/>
          <a:ext cx="758190" cy="835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165100</xdr:colOff>
      <xdr:row>5</xdr:row>
      <xdr:rowOff>146685</xdr:rowOff>
    </xdr:from>
    <xdr:to>
      <xdr:col>4</xdr:col>
      <xdr:colOff>1308100</xdr:colOff>
      <xdr:row>5</xdr:row>
      <xdr:rowOff>991870</xdr:rowOff>
    </xdr:to>
    <xdr:pic>
      <xdr:nvPicPr>
        <xdr:cNvPr id="14" name="图片 1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346450" y="4553585"/>
          <a:ext cx="1143000" cy="845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6</xdr:row>
      <xdr:rowOff>76200</xdr:rowOff>
    </xdr:from>
    <xdr:to>
      <xdr:col>4</xdr:col>
      <xdr:colOff>1077595</xdr:colOff>
      <xdr:row>6</xdr:row>
      <xdr:rowOff>989330</xdr:rowOff>
    </xdr:to>
    <xdr:pic>
      <xdr:nvPicPr>
        <xdr:cNvPr id="2" name="图片 187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514725" y="5511800"/>
          <a:ext cx="744220" cy="913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7</xdr:row>
      <xdr:rowOff>57150</xdr:rowOff>
    </xdr:from>
    <xdr:to>
      <xdr:col>4</xdr:col>
      <xdr:colOff>1068070</xdr:colOff>
      <xdr:row>7</xdr:row>
      <xdr:rowOff>1004570</xdr:rowOff>
    </xdr:to>
    <xdr:pic>
      <xdr:nvPicPr>
        <xdr:cNvPr id="3" name="图片 194" descr="6806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33141" t="18062" r="32886" b="14442"/>
        <a:stretch>
          <a:fillRect/>
        </a:stretch>
      </xdr:blipFill>
      <xdr:spPr>
        <a:xfrm>
          <a:off x="3524250" y="6521450"/>
          <a:ext cx="725170" cy="947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257175</xdr:colOff>
      <xdr:row>8</xdr:row>
      <xdr:rowOff>111125</xdr:rowOff>
    </xdr:from>
    <xdr:to>
      <xdr:col>4</xdr:col>
      <xdr:colOff>1276350</xdr:colOff>
      <xdr:row>8</xdr:row>
      <xdr:rowOff>856615</xdr:rowOff>
    </xdr:to>
    <xdr:pic>
      <xdr:nvPicPr>
        <xdr:cNvPr id="27" name="图片 26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438525" y="7604125"/>
          <a:ext cx="1019175" cy="745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9</xdr:row>
      <xdr:rowOff>152400</xdr:rowOff>
    </xdr:from>
    <xdr:to>
      <xdr:col>4</xdr:col>
      <xdr:colOff>1271270</xdr:colOff>
      <xdr:row>9</xdr:row>
      <xdr:rowOff>809625</xdr:rowOff>
    </xdr:to>
    <xdr:pic>
      <xdr:nvPicPr>
        <xdr:cNvPr id="6" name="图片 5" descr="1655715488565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3371850" y="8674100"/>
          <a:ext cx="108077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H12" sqref="H12"/>
    </sheetView>
  </sheetViews>
  <sheetFormatPr defaultColWidth="9" defaultRowHeight="14"/>
  <cols>
    <col min="3" max="3" width="9.7265625" customWidth="1"/>
    <col min="4" max="4" width="14" style="2" customWidth="1"/>
    <col min="5" max="5" width="19.08984375" customWidth="1"/>
    <col min="6" max="6" width="13.26953125" customWidth="1"/>
    <col min="7" max="7" width="38.36328125" customWidth="1"/>
    <col min="8" max="8" width="9.453125" customWidth="1"/>
    <col min="9" max="9" width="8.453125" customWidth="1"/>
  </cols>
  <sheetData>
    <row r="1" spans="1:9" s="1" customFormat="1" ht="23.15" customHeight="1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ht="305.25" customHeight="1">
      <c r="A2" s="10" t="s">
        <v>9</v>
      </c>
      <c r="B2" s="6">
        <v>1</v>
      </c>
      <c r="C2" s="6" t="s">
        <v>10</v>
      </c>
      <c r="D2" s="7" t="s">
        <v>11</v>
      </c>
      <c r="E2" s="6"/>
      <c r="F2" s="6" t="s">
        <v>12</v>
      </c>
      <c r="G2" s="8" t="s">
        <v>13</v>
      </c>
      <c r="H2" s="6">
        <v>6</v>
      </c>
      <c r="I2" s="6" t="s">
        <v>14</v>
      </c>
    </row>
    <row r="3" spans="1:9" ht="165" customHeight="1">
      <c r="A3" s="10"/>
      <c r="B3" s="6">
        <v>2</v>
      </c>
      <c r="C3" s="6" t="s">
        <v>10</v>
      </c>
      <c r="D3" s="7" t="s">
        <v>15</v>
      </c>
      <c r="E3" s="6"/>
      <c r="F3" s="6" t="s">
        <v>16</v>
      </c>
      <c r="G3" s="8" t="s">
        <v>17</v>
      </c>
      <c r="H3" s="6">
        <v>2</v>
      </c>
      <c r="I3" s="6" t="s">
        <v>14</v>
      </c>
    </row>
    <row r="4" spans="1:9" ht="81" customHeight="1">
      <c r="A4" s="10"/>
      <c r="B4" s="6">
        <v>3</v>
      </c>
      <c r="C4" s="6" t="s">
        <v>10</v>
      </c>
      <c r="D4" s="7" t="s">
        <v>18</v>
      </c>
      <c r="E4" s="6"/>
      <c r="F4" s="6" t="s">
        <v>19</v>
      </c>
      <c r="G4" s="8" t="s">
        <v>20</v>
      </c>
      <c r="H4" s="6">
        <v>1</v>
      </c>
      <c r="I4" s="6" t="s">
        <v>14</v>
      </c>
    </row>
    <row r="5" spans="1:9" ht="81" customHeight="1">
      <c r="A5" s="10"/>
      <c r="B5" s="6">
        <v>4</v>
      </c>
      <c r="C5" s="6" t="s">
        <v>10</v>
      </c>
      <c r="D5" s="7" t="s">
        <v>21</v>
      </c>
      <c r="E5" s="6"/>
      <c r="F5" s="6" t="s">
        <v>22</v>
      </c>
      <c r="G5" s="8" t="s">
        <v>23</v>
      </c>
      <c r="H5" s="6">
        <v>1</v>
      </c>
      <c r="I5" s="6" t="s">
        <v>14</v>
      </c>
    </row>
    <row r="6" spans="1:9" ht="81" customHeight="1">
      <c r="A6" s="10"/>
      <c r="B6" s="6">
        <v>5</v>
      </c>
      <c r="C6" s="6" t="s">
        <v>10</v>
      </c>
      <c r="D6" s="7" t="s">
        <v>24</v>
      </c>
      <c r="E6" s="6"/>
      <c r="F6" s="6" t="s">
        <v>25</v>
      </c>
      <c r="G6" s="8" t="s">
        <v>26</v>
      </c>
      <c r="H6" s="6">
        <v>2</v>
      </c>
      <c r="I6" s="6" t="s">
        <v>14</v>
      </c>
    </row>
    <row r="7" spans="1:9" ht="81" customHeight="1">
      <c r="A7" s="11" t="s">
        <v>27</v>
      </c>
      <c r="B7" s="6">
        <v>6</v>
      </c>
      <c r="C7" s="6" t="s">
        <v>10</v>
      </c>
      <c r="D7" s="7" t="s">
        <v>28</v>
      </c>
      <c r="E7" s="6"/>
      <c r="F7" s="6" t="s">
        <v>29</v>
      </c>
      <c r="G7" s="8" t="s">
        <v>30</v>
      </c>
      <c r="H7" s="6">
        <v>1</v>
      </c>
      <c r="I7" s="6" t="s">
        <v>14</v>
      </c>
    </row>
    <row r="8" spans="1:9" ht="81" customHeight="1">
      <c r="A8" s="12"/>
      <c r="B8" s="6">
        <v>7</v>
      </c>
      <c r="C8" s="6" t="s">
        <v>10</v>
      </c>
      <c r="D8" s="7" t="s">
        <v>31</v>
      </c>
      <c r="E8" s="6"/>
      <c r="F8" s="6" t="s">
        <v>32</v>
      </c>
      <c r="G8" s="8" t="s">
        <v>33</v>
      </c>
      <c r="H8" s="6">
        <v>1</v>
      </c>
      <c r="I8" s="6" t="s">
        <v>14</v>
      </c>
    </row>
    <row r="9" spans="1:9" ht="81" customHeight="1">
      <c r="A9" s="11" t="s">
        <v>34</v>
      </c>
      <c r="B9" s="6">
        <v>8</v>
      </c>
      <c r="C9" s="5" t="s">
        <v>35</v>
      </c>
      <c r="D9" s="5" t="s">
        <v>36</v>
      </c>
      <c r="E9" s="5"/>
      <c r="F9" s="9" t="s">
        <v>37</v>
      </c>
      <c r="G9" s="8" t="s">
        <v>38</v>
      </c>
      <c r="H9" s="5">
        <v>1</v>
      </c>
      <c r="I9" s="9" t="s">
        <v>14</v>
      </c>
    </row>
    <row r="10" spans="1:9" ht="81" customHeight="1">
      <c r="A10" s="13"/>
      <c r="B10" s="6">
        <v>9</v>
      </c>
      <c r="C10" s="5" t="s">
        <v>35</v>
      </c>
      <c r="D10" s="5" t="s">
        <v>36</v>
      </c>
      <c r="E10" s="5"/>
      <c r="F10" s="9" t="s">
        <v>39</v>
      </c>
      <c r="G10" s="8" t="s">
        <v>40</v>
      </c>
      <c r="H10" s="5">
        <v>2</v>
      </c>
      <c r="I10" s="9" t="s">
        <v>14</v>
      </c>
    </row>
    <row r="11" spans="1:9" ht="23.15" customHeight="1">
      <c r="A11" s="5"/>
      <c r="B11" s="6"/>
      <c r="C11" s="5"/>
      <c r="D11" s="5"/>
      <c r="E11" s="5"/>
      <c r="F11" s="9"/>
      <c r="G11" s="9"/>
      <c r="H11" s="5">
        <f>SUM(H2:H10)</f>
        <v>17</v>
      </c>
      <c r="I11" s="9"/>
    </row>
  </sheetData>
  <mergeCells count="3">
    <mergeCell ref="A2:A6"/>
    <mergeCell ref="A7:A8"/>
    <mergeCell ref="A9:A10"/>
  </mergeCells>
  <phoneticPr fontId="2" type="noConversion"/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卞伟民</cp:lastModifiedBy>
  <dcterms:created xsi:type="dcterms:W3CDTF">2022-06-08T05:46:00Z</dcterms:created>
  <dcterms:modified xsi:type="dcterms:W3CDTF">2022-06-30T07:50:03Z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CA062025786C410593CE9104004AD53A</vt:lpwstr>
  </property>
  <property fmtid="{D5CDD505-2E9C-101B-9397-08002B2CF9AE}" pid="3" name="KSOProductBuildVer">
    <vt:lpwstr>2052-11.1.0.11830</vt:lpwstr>
  </property>
</Properties>
</file>